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7950"/>
  </bookViews>
  <sheets>
    <sheet name="校招岗位" sheetId="1" r:id="rId1"/>
  </sheets>
  <definedNames>
    <definedName name="_xlnm.Print_Titles" localSheetId="0">校招岗位!$2:$2</definedName>
  </definedNames>
  <calcPr calcId="144525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<sst xmlns="http://schemas.openxmlformats.org/spreadsheetml/2006/main" count="158" uniqueCount="81">
  <si>
    <t>建安集团2016年秋季人才招聘岗位计划表</t>
  </si>
  <si>
    <t>岗位编号</t>
  </si>
  <si>
    <t>职 位</t>
  </si>
  <si>
    <t>人数</t>
  </si>
  <si>
    <t>年龄</t>
  </si>
  <si>
    <t>工作经验</t>
  </si>
  <si>
    <t>学历</t>
  </si>
  <si>
    <t>任职要求</t>
  </si>
  <si>
    <t>岗位主要内容</t>
  </si>
  <si>
    <t>工作地点</t>
  </si>
  <si>
    <t>财务管理</t>
  </si>
  <si>
    <t>30周岁及以下</t>
  </si>
  <si>
    <t>不限</t>
  </si>
  <si>
    <t>全日制一本且一本院校</t>
  </si>
  <si>
    <t>1、会计学专业、财务管理专业、审计专业；
2、熟悉国家财税法律法规和财务核算业务；
3、熟练操作财务软件和办公软件；
4、具有良好的沟通与团队合作能力以及良好的口头表达能力；
5、持有会计从业资格证。</t>
  </si>
  <si>
    <t>1、负责公司财务核算；
2、编制公司财务报表、开展预算管理；
3、公司的现金收复、银行结算及有关账务；
4、组织内部审计计划，整理完成内部审计工作底稿和审计报告。</t>
  </si>
  <si>
    <t>亳州</t>
  </si>
  <si>
    <t>经济管理</t>
  </si>
  <si>
    <t>全日制一本（211院校毕业）、研究生</t>
  </si>
  <si>
    <t>1、财务、经济类、工商管理、企业管理及相关专业；
2、熟悉国家资本市场运作流程；
3、细致、严谨，表达能力强，有一定的项目分析和评估能力。</t>
  </si>
  <si>
    <t>1、负责与金融机构对接，办理融资项目手续，完成公司制定的融资任务；
2、负责公司投资项目的可行性分析，手续办理工作及项目的投资管理工作；
3、落实相关反担保抵质押物手续，办理相关抵押登记，并对业务项目进行跟踪与反馈；
4、负责公司战略研究、制定集团公司战略发展规划。</t>
  </si>
  <si>
    <t>党务管理</t>
  </si>
  <si>
    <t>1、党政类、哲学类、文秘类、行政管理类及相关专业；
2、熟悉党的路线、方针、政策和国家的法律法规，熟悉党务管理基本知识和工作程序；
3、具有良好的沟通协调能力以及良好的文字表达能力；
4、政治面貌须为中共党员。</t>
  </si>
  <si>
    <t>1、协助上级党委认真贯彻、落实党的路线、方针、政策，抓好政治理论和党章的学习；
2、组织公司党委会议、党员教育和组织活动；
3、健全党的组织生活等管理形式，做好党费收缴、党员组织关系接转、党的文件传递、材料的建档、统计等工作；
4、做好职工的思想政治工作，积极开展工会工作、先进个人和先进集团等评优工作；
5、根据安排，为召开本所党务会议做好准备工作与会议记录，并负责决议和议定事项的督办和落实；
6、负责对公司招投标、物资采购、人员招聘、内部审计进行监督。</t>
  </si>
  <si>
    <t>人力资源管理</t>
  </si>
  <si>
    <t>1、人力资源管理专业及相关专业；
2、熟悉人力资源管理相关知识；
3、有亲和力和较强沟通能力；
4、有独立思考和钻研精神。</t>
  </si>
  <si>
    <t>1、协助完善并实施人力资源制度；
2、组织开展人力资源六大模块工作。</t>
  </si>
  <si>
    <t>行政管理</t>
  </si>
  <si>
    <t>1、秘书学、汉语言文学、传播学、新闻学、行政管理及相关专业；
2、熟练操作office、Word等日常办公软件；
3、具备良好的语言组织水平，熟练掌握文秘专业所必须的科学文化知识；
4、综合素质高，具备良好的沟通能力、协调能力、执行能力。</t>
  </si>
  <si>
    <t>1、协助直接领导处理日常事务，完成领导交派的任务；
2、做好会前准备、会议记录和会后内容整理工作；
3、做好材料收集、档案管理、文书起草、公文制定、文件收发等工作；
4、在各种行政事务方面帮助和服务于公司员工。</t>
  </si>
  <si>
    <t>法务管理</t>
  </si>
  <si>
    <t>研究生及以上</t>
  </si>
  <si>
    <t>1、法学专业并通过司法A证；
2、具备各类法律事务的逻辑判断能力、分析能力及外部事务公关能力和能承受较大的压力；
3、民商法或经济法学硕士研究生优先考虑。</t>
  </si>
  <si>
    <t>1、制定、审核法律文书、合同，维护公司合法权益；
2、具体纠纷的诉讼、仲裁、以及调解活动的代理；
3、工商登记、房产资质办理、企业章程等法律文件起草；
4、对公司的法人结构的合法组建和运作提供专业建议。</t>
  </si>
  <si>
    <t>计算机管理</t>
  </si>
  <si>
    <t>1、计算机管理、信息管理与信息系统及相关专业；
2、有扎实的理论专业功底；熟练使用各种软件；
3、有会计、财务相关专业双学位或持有会计从业资格证者优先。</t>
  </si>
  <si>
    <t>1、进行财务信息管理系统搭建，系统平台日常维护与升级管理；
2、进行项目立项后的项目跟进以及上线前的系统功能测试；
4、运用计算机技术对财务数据、业务数据进行分析、筛选处理；
5、运用计算机技术展开计算机审计工作，并提供技术支持；
6、针对新需求能够做出系统的业务流程图、资金及信息流程图。</t>
  </si>
  <si>
    <t>市场策划</t>
  </si>
  <si>
    <t>1、广告学、新闻学、传播学、市场营销及相关专业；
2、具备良好的语言组织水平和独立策划的水平；
3、性格坚韧，思维敏捷，具备良好的应变能力和承压能力；
4、有敏锐的市场洞察力，有强烈的事业心、责任心和积极的工作态度。</t>
  </si>
  <si>
    <t>1、负责公司活动的组织策划及实施方案，制定活动的实施细则；
2、参与公司重大项目的谋划构想与方案撰写以及资料搜集与整理；
3、负责搜集新客户的资料并进行沟通，开发新客户，与客户进行有效沟通了解客户需求, 完成任务目标。</t>
  </si>
  <si>
    <t>招商运营</t>
  </si>
  <si>
    <t>1、市场营销、企业管理及相关专业；
2、有较强的沟通协调能力；
3、能熟练操作ppt、excel等办公软件；
4、有相关工作经验优先。</t>
  </si>
  <si>
    <t>1、不断研究市场行情及业主需求，制定及更新经营、招商计划；；
2、根据项目规划，产业布置等负责项目招商方案的制定及实施；
3、负责商户引进、洽谈、签约工作及商户日常管理工作；
4、负责与商户对接促销活动，商户经营监督和管理。</t>
  </si>
  <si>
    <t>工程管理</t>
  </si>
  <si>
    <t>1、工程管理、土建类、建筑类、道路桥梁类专业；
2、熟悉国家有关建设工程质量的方针、政策和法律、法规、规范性文件； 
3、具有较强的责任心，能将施工的安全、质量放在第一位；
4、持有二级建造师资格证优先。</t>
  </si>
  <si>
    <t>1、协助做好工程开工前三通一平工作；
2、监督工程参建各方责任的质量行为和市场行为，检查其质量保证体系运作、质量责任制落实；
3、监督施工单位严格按照强制性标准，施工验收规范，设计文件进行施工；
4、负责工程管理事宜，参与规划设计及扩充方案中有关总体规划、暖通设备等工程方面的方案论证工作；
5、负责对工程招投标管理、合同管理、造价、结算等进行审计；
6、部分人员可能从事安全、造价、预算方面的工作或到施工现场一线测量放线施工。</t>
  </si>
  <si>
    <t>工程设计</t>
  </si>
  <si>
    <t>1、建筑学、城市规划及相关专业；
2、熟悉相关规范，熟练操作CAD等相关工程设计软件；
3、有相关经验者优先。</t>
  </si>
  <si>
    <t>1、具办规划方案的修改审查工作；
2、施工图修改审查及定稿工作；
3、设计、审图等业务单位关系维护及管理工作。</t>
  </si>
  <si>
    <t>工程造价</t>
  </si>
  <si>
    <t>1、工程造价及相关专业；
2、能够完成建设项目投资估算的编制，审核及项目经济评价；
3、工程概算、预算、结算、投标投价的编审等。</t>
  </si>
  <si>
    <t>1、负责编制总概算和单项工程综合概算，施工图预算，做到编制及时，内容齐全，数据准确；
2、参加图纸会审和设计交底；
3、负责审核施工单位编报的工程预算和材料计划；
4、对施工过程中因设计变更产生的工程量（预算未包括和未包干的）要及时准确的掌握，为工程提供结算调整资料；
5、参与工程施工、材料和设备招标、成本控制。</t>
  </si>
  <si>
    <t>工程安全</t>
  </si>
  <si>
    <t>1、安全工程与建筑、安全工程及相关专业；
2、熟悉生产现场安全工作流程、安全操作规范和安全管理的程序。
3、能独立编制、整理安全资料；
3、拥有大项目现场安全管理经验者优先考虑。</t>
  </si>
  <si>
    <t>1、积极贯彻和宣传上级各项法规和规章制度，并监督检查执行；
2、组织安全文件的编写，安全教育及安全文件的管理；
3、对施工现场进行安全监督、检查、指导，并做好安全记录；
4、负责安全预案及改进方案的编制；
5、正确填报施工现场安全措施检查情况的安全生产报告，参加对工伤事故的调查，分析处理总结、上报等工作，定期提出安全生产情况分析报告。</t>
  </si>
  <si>
    <t>电气工程</t>
  </si>
  <si>
    <t>1、建筑环境与设备工程、暖通、建筑电气与智能化、机电工程及相关专业；
2、熟悉国家有关建设工程质量的方针、政策和法律、法规、规范性文件；
3、具有较强的责任心，能将施工的安全、质量放在第一位；
4、相关工作经验者优先。</t>
  </si>
  <si>
    <t>1、依照有关法律、法规和过程建设强制性标准，对工作范围内的给排水、电气、电梯、通风空调及其他建筑设备安装工程实施质量监督；
2、负责工程的质量行为，检查质量保证体系运作、质量责任制落实；
3、严格按照强制性标准，施工验收规范，设计问卷进行施工。
4、负责电气设施设备的日常管理及养护。</t>
  </si>
  <si>
    <t>园林景观工程</t>
  </si>
  <si>
    <t>1、景观园林、园林工程及相关专业；
2、精通景观园林设计原理、建筑设计知识及先关规范规定，能总体把握项目园林景观施工管理，把控设计空间布局的合理性和现场绿化种植地的土方造型； 
3、熟悉各种园林植物的生长特性和施工要求，熟练园林行业的技艺技术，植物、树种选配经验丰富； 
4、较强的组织协调及沟通能力，具备一定的团队管理能力，诚实稳重，有较强的事业心；
5、有相关经验者优先。</t>
  </si>
  <si>
    <t>1、协助进行设计理念审定，设计项目工作任务安排、开展和图纸效果掌控； 
2、组织解决开展景观工程时出现的各类技术问题，提供技术支持服务；
3、编制及管理各阶段的设计文件及相关进度、费用计划； 
4、参与本专业的设计成果评审、图纸会审及设计变更； 
5、通过设计优化合理控制成本，并实现预期的设计效果； 
6、参与现场施工技术支持及工程验收，协助解决施工现场实际问题。 
7、负责本专业的设计管理工作，沟通协调并督导合作设计单位按要求完成设计。</t>
  </si>
  <si>
    <t>给排水工程</t>
  </si>
  <si>
    <t>1、给排水、市政工程及相关专业；
2、熟悉国家有关建设工程质量的方针、政策和法律、法规、规范性文件；
3、具有较强的责任心，能将施工的安全、质量放在第一位；
4、相关工作经验者优先考虑。</t>
  </si>
  <si>
    <t>1、负责给排水和消防系统工程施工技术及现场管理工作；
2、负责给排水工程各项隐蔽验收、分项验收及竣工验收工作；
3、做好本专业有关技术资料的整理工作；
4、严格按照强制性标准，施工验收规范，设计文件进行施工。</t>
  </si>
  <si>
    <t>室内设计</t>
  </si>
  <si>
    <t>1、装饰设计、室内设计等相关专业；
2、有较强的视觉搭配能力，能熟练操作AutoCAD 、PowerPoint、Photoshop 等软件；
3、学习能力强、热爱设计工作、有创新精神；
4、善于沟通，表达能力强，有团队精神； 
5、有相关经验者优先。</t>
  </si>
  <si>
    <t>1、负责项目室内装饰方案及施工图设计阶段的设计管理及效果管控，根据项目开发计划及设计进度组织相关设计方协同工作，把控设计质量和进度
2、负责装修设计管理与审核工作及相关材料选型工作;
3、负责设计方案、设计图纸变更和修改工作;
4、负责在施工期间对装饰施工进行监督、跟踪，以确保所有工程按图施工;
5、参与公司开发项目的方案评审、图纸审核、优化及品质把控，提出设计任务书并统一技术要求，管控设计过程；
6、与相关专业公司及公司其他部门的协调工作。</t>
  </si>
  <si>
    <t>创意策划</t>
  </si>
  <si>
    <t>1、旅游规划与景观设计、旅游管理、文化产业管理、历史学、考古学及相关专业；
2、具备良好的语言组织水平和文字功底；
3、熟悉古历史文化；
4、有相关从业经验者优先。</t>
  </si>
  <si>
    <t>1、负责旅游项目的前期资料搜集与整理，挖掘其中的文化与历史价值，为公司项目谋划提供文史资料支撑；
2、以文化与历史价值为导向，构建产业布局，谋划项目核心思想；
3、参与区域发展规划或景区点旅游开发规划的策划、编写；
4、参加项目考察、调研、策划创意、方案设计、沟通汇报等工作，负责项目文案和图件制作等；
5、参与企业文化战略与发展的远景制定。</t>
  </si>
  <si>
    <t>旅游开发</t>
  </si>
  <si>
    <t>1、旅游管理、产品设计及相关专业；
2、具备丰富的专业知识；
3、对旅游市场有敏锐的洞察力；
4、相关工作经验者优先。</t>
  </si>
  <si>
    <t>1、定期对文化旅游市场进行调研分析，做好文化旅游市场相关数据的收集梳理汇总；
2、负责研究客户的消费需求，参与公司旅游产品的制作设计、整合发布并细化各项内容；
3、通过对市场竞争信息收集分析，打造产品的差异化，进行产品亮点的挖掘和品质的提升。</t>
  </si>
  <si>
    <t>物业综合管理</t>
  </si>
  <si>
    <t>全日制二本及以上</t>
  </si>
  <si>
    <t>1、物业管理、工商管理、市场营销、公共管理及相关专业；
2、良好的组织沟通能力和语言表达能力；
3、吃苦耐劳，有一定的抗压能力，能适应各种压力环境；
4、熟练使用Word、Excel等办公软件，能熟练起草各种文件；
5、有物业管理经验者优先。</t>
  </si>
  <si>
    <t>1、负责组织收集分析物业管理市场信息，编制物业前期合同，参与公司重大招标工作；
2、负责公司新项目的前期管理方案编写及预算测算；
3、负责公司品质管理中长期规划，协助质量体系持续有效运行；
4、负责管理规定、工作规程的审核及各项目，各职能部门督导检查工作；
5、负责草拟部门规章制度、各类工作程序文件及各项目的沟通协调工作。</t>
  </si>
  <si>
    <t>酒店管理</t>
  </si>
  <si>
    <t>1、酒店管理、旅游管理相关专业；
2、形象气质佳，性格外向，较强的抗压能力；
3、有相关经验者优先。</t>
  </si>
  <si>
    <t>1、完成公司安排的任务并通过公司考核；
2、根据工作经验及个人发展规划，安排在酒店及管理公司各部门工作；
3、服从公司的其他工作安排。 </t>
  </si>
  <si>
    <t>合计</t>
  </si>
</sst>
</file>

<file path=xl/styles.xml><?xml version="1.0" encoding="utf-8"?>
<styleSheet xmlns="http://schemas.openxmlformats.org/spreadsheetml/2006/main">
  <fonts count="5"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view="pageBreakPreview" zoomScaleNormal="85" zoomScaleSheetLayoutView="100" workbookViewId="0">
      <selection activeCell="H21" sqref="H21"/>
    </sheetView>
  </sheetViews>
  <sheetFormatPr defaultColWidth="9" defaultRowHeight="14.25"/>
  <cols>
    <col min="1" max="1" width="5.625" customWidth="1"/>
    <col min="2" max="2" width="7.875" customWidth="1"/>
    <col min="3" max="3" width="5.625" customWidth="1"/>
    <col min="4" max="4" width="6.5" customWidth="1"/>
    <col min="5" max="5" width="6.25" customWidth="1"/>
    <col min="6" max="6" width="8.125" customWidth="1"/>
    <col min="7" max="7" width="34.625" customWidth="1"/>
    <col min="8" max="8" width="43.375" customWidth="1"/>
    <col min="9" max="9" width="9.25" customWidth="1"/>
  </cols>
  <sheetData>
    <row r="1" spans="1:9" ht="35.1" customHeight="1">
      <c r="A1" s="7" t="s">
        <v>0</v>
      </c>
      <c r="B1" s="7"/>
      <c r="C1" s="7"/>
      <c r="D1" s="7"/>
      <c r="E1" s="7"/>
      <c r="F1" s="7"/>
      <c r="G1" s="8"/>
      <c r="H1" s="8"/>
      <c r="I1" s="7"/>
    </row>
    <row r="2" spans="1:9" ht="29.1" customHeight="1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3" t="s">
        <v>7</v>
      </c>
      <c r="H2" s="3" t="s">
        <v>8</v>
      </c>
      <c r="I2" s="1" t="s">
        <v>9</v>
      </c>
    </row>
    <row r="3" spans="1:9" ht="72">
      <c r="A3" s="4">
        <v>60001</v>
      </c>
      <c r="B3" s="4" t="s">
        <v>10</v>
      </c>
      <c r="C3" s="4">
        <v>16</v>
      </c>
      <c r="D3" s="4" t="s">
        <v>11</v>
      </c>
      <c r="E3" s="4" t="s">
        <v>12</v>
      </c>
      <c r="F3" s="4" t="s">
        <v>13</v>
      </c>
      <c r="G3" s="5" t="s">
        <v>14</v>
      </c>
      <c r="H3" s="5" t="s">
        <v>15</v>
      </c>
      <c r="I3" s="4" t="s">
        <v>16</v>
      </c>
    </row>
    <row r="4" spans="1:9" ht="84">
      <c r="A4" s="4">
        <v>60002</v>
      </c>
      <c r="B4" s="4" t="s">
        <v>17</v>
      </c>
      <c r="C4" s="4">
        <v>15</v>
      </c>
      <c r="D4" s="4" t="s">
        <v>11</v>
      </c>
      <c r="E4" s="4" t="s">
        <v>12</v>
      </c>
      <c r="F4" s="4" t="s">
        <v>18</v>
      </c>
      <c r="G4" s="5" t="s">
        <v>19</v>
      </c>
      <c r="H4" s="5" t="s">
        <v>20</v>
      </c>
      <c r="I4" s="4" t="s">
        <v>16</v>
      </c>
    </row>
    <row r="5" spans="1:9" ht="132">
      <c r="A5" s="4">
        <v>60003</v>
      </c>
      <c r="B5" s="4" t="s">
        <v>21</v>
      </c>
      <c r="C5" s="4">
        <v>10</v>
      </c>
      <c r="D5" s="4" t="s">
        <v>11</v>
      </c>
      <c r="E5" s="4" t="s">
        <v>12</v>
      </c>
      <c r="F5" s="4" t="s">
        <v>18</v>
      </c>
      <c r="G5" s="5" t="s">
        <v>22</v>
      </c>
      <c r="H5" s="5" t="s">
        <v>23</v>
      </c>
      <c r="I5" s="4" t="s">
        <v>16</v>
      </c>
    </row>
    <row r="6" spans="1:9" ht="48">
      <c r="A6" s="4">
        <v>60004</v>
      </c>
      <c r="B6" s="4" t="s">
        <v>24</v>
      </c>
      <c r="C6" s="4">
        <v>6</v>
      </c>
      <c r="D6" s="4" t="s">
        <v>11</v>
      </c>
      <c r="E6" s="4" t="s">
        <v>12</v>
      </c>
      <c r="F6" s="4" t="s">
        <v>13</v>
      </c>
      <c r="G6" s="5" t="s">
        <v>25</v>
      </c>
      <c r="H6" s="5" t="s">
        <v>26</v>
      </c>
      <c r="I6" s="4" t="s">
        <v>16</v>
      </c>
    </row>
    <row r="7" spans="1:9" ht="84">
      <c r="A7" s="4">
        <v>60005</v>
      </c>
      <c r="B7" s="4" t="s">
        <v>27</v>
      </c>
      <c r="C7" s="4">
        <v>5</v>
      </c>
      <c r="D7" s="4" t="s">
        <v>11</v>
      </c>
      <c r="E7" s="4" t="s">
        <v>12</v>
      </c>
      <c r="F7" s="4" t="s">
        <v>13</v>
      </c>
      <c r="G7" s="5" t="s">
        <v>28</v>
      </c>
      <c r="H7" s="5" t="s">
        <v>29</v>
      </c>
      <c r="I7" s="4" t="s">
        <v>16</v>
      </c>
    </row>
    <row r="8" spans="1:9" ht="48">
      <c r="A8" s="4">
        <v>60006</v>
      </c>
      <c r="B8" s="4" t="s">
        <v>30</v>
      </c>
      <c r="C8" s="4">
        <v>7</v>
      </c>
      <c r="D8" s="4" t="s">
        <v>11</v>
      </c>
      <c r="E8" s="4" t="s">
        <v>12</v>
      </c>
      <c r="F8" s="4" t="s">
        <v>31</v>
      </c>
      <c r="G8" s="5" t="s">
        <v>32</v>
      </c>
      <c r="H8" s="5" t="s">
        <v>33</v>
      </c>
      <c r="I8" s="4" t="s">
        <v>16</v>
      </c>
    </row>
    <row r="9" spans="1:9" ht="120">
      <c r="A9" s="4">
        <v>60007</v>
      </c>
      <c r="B9" s="4" t="s">
        <v>34</v>
      </c>
      <c r="C9" s="4">
        <v>2</v>
      </c>
      <c r="D9" s="4" t="s">
        <v>11</v>
      </c>
      <c r="E9" s="4" t="s">
        <v>12</v>
      </c>
      <c r="F9" s="4" t="s">
        <v>13</v>
      </c>
      <c r="G9" s="5" t="s">
        <v>35</v>
      </c>
      <c r="H9" s="5" t="s">
        <v>36</v>
      </c>
      <c r="I9" s="4" t="s">
        <v>16</v>
      </c>
    </row>
    <row r="10" spans="1:9" ht="96">
      <c r="A10" s="4">
        <v>60008</v>
      </c>
      <c r="B10" s="4" t="s">
        <v>37</v>
      </c>
      <c r="C10" s="4">
        <v>3</v>
      </c>
      <c r="D10" s="4" t="s">
        <v>11</v>
      </c>
      <c r="E10" s="4" t="s">
        <v>12</v>
      </c>
      <c r="F10" s="4" t="s">
        <v>13</v>
      </c>
      <c r="G10" s="5" t="s">
        <v>38</v>
      </c>
      <c r="H10" s="5" t="s">
        <v>39</v>
      </c>
      <c r="I10" s="4" t="s">
        <v>16</v>
      </c>
    </row>
    <row r="11" spans="1:9" ht="72">
      <c r="A11" s="4">
        <v>60009</v>
      </c>
      <c r="B11" s="4" t="s">
        <v>40</v>
      </c>
      <c r="C11" s="4">
        <v>2</v>
      </c>
      <c r="D11" s="4" t="s">
        <v>11</v>
      </c>
      <c r="E11" s="4" t="s">
        <v>12</v>
      </c>
      <c r="F11" s="4" t="s">
        <v>13</v>
      </c>
      <c r="G11" s="5" t="s">
        <v>41</v>
      </c>
      <c r="H11" s="5" t="s">
        <v>42</v>
      </c>
      <c r="I11" s="4" t="s">
        <v>16</v>
      </c>
    </row>
    <row r="12" spans="1:9" ht="132">
      <c r="A12" s="4">
        <v>60010</v>
      </c>
      <c r="B12" s="4" t="s">
        <v>43</v>
      </c>
      <c r="C12" s="4">
        <v>11</v>
      </c>
      <c r="D12" s="4" t="s">
        <v>11</v>
      </c>
      <c r="E12" s="4" t="s">
        <v>12</v>
      </c>
      <c r="F12" s="4" t="s">
        <v>13</v>
      </c>
      <c r="G12" s="5" t="s">
        <v>44</v>
      </c>
      <c r="H12" s="5" t="s">
        <v>45</v>
      </c>
      <c r="I12" s="4" t="s">
        <v>16</v>
      </c>
    </row>
    <row r="13" spans="1:9" ht="48">
      <c r="A13" s="4">
        <v>60011</v>
      </c>
      <c r="B13" s="4" t="s">
        <v>46</v>
      </c>
      <c r="C13" s="4">
        <v>2</v>
      </c>
      <c r="D13" s="4" t="s">
        <v>11</v>
      </c>
      <c r="E13" s="4" t="s">
        <v>12</v>
      </c>
      <c r="F13" s="4" t="s">
        <v>13</v>
      </c>
      <c r="G13" s="5" t="s">
        <v>47</v>
      </c>
      <c r="H13" s="5" t="s">
        <v>48</v>
      </c>
      <c r="I13" s="4" t="s">
        <v>16</v>
      </c>
    </row>
    <row r="14" spans="1:9" ht="84">
      <c r="A14" s="4">
        <v>60012</v>
      </c>
      <c r="B14" s="4" t="s">
        <v>49</v>
      </c>
      <c r="C14" s="4">
        <v>4</v>
      </c>
      <c r="D14" s="4" t="s">
        <v>11</v>
      </c>
      <c r="E14" s="4" t="s">
        <v>12</v>
      </c>
      <c r="F14" s="4" t="s">
        <v>13</v>
      </c>
      <c r="G14" s="5" t="s">
        <v>50</v>
      </c>
      <c r="H14" s="5" t="s">
        <v>51</v>
      </c>
      <c r="I14" s="4" t="s">
        <v>16</v>
      </c>
    </row>
    <row r="15" spans="1:9" ht="108">
      <c r="A15" s="4">
        <v>60013</v>
      </c>
      <c r="B15" s="4" t="s">
        <v>52</v>
      </c>
      <c r="C15" s="4">
        <v>2</v>
      </c>
      <c r="D15" s="4" t="s">
        <v>11</v>
      </c>
      <c r="E15" s="4" t="s">
        <v>12</v>
      </c>
      <c r="F15" s="4" t="s">
        <v>13</v>
      </c>
      <c r="G15" s="5" t="s">
        <v>53</v>
      </c>
      <c r="H15" s="5" t="s">
        <v>54</v>
      </c>
      <c r="I15" s="4" t="s">
        <v>16</v>
      </c>
    </row>
    <row r="16" spans="1:9" ht="96">
      <c r="A16" s="4">
        <v>60014</v>
      </c>
      <c r="B16" s="4" t="s">
        <v>55</v>
      </c>
      <c r="C16" s="6">
        <v>2</v>
      </c>
      <c r="D16" s="4" t="s">
        <v>11</v>
      </c>
      <c r="E16" s="4" t="s">
        <v>12</v>
      </c>
      <c r="F16" s="4" t="s">
        <v>13</v>
      </c>
      <c r="G16" s="5" t="s">
        <v>56</v>
      </c>
      <c r="H16" s="5" t="s">
        <v>57</v>
      </c>
      <c r="I16" s="4" t="s">
        <v>16</v>
      </c>
    </row>
    <row r="17" spans="1:9" ht="156">
      <c r="A17" s="4">
        <v>60015</v>
      </c>
      <c r="B17" s="4" t="s">
        <v>58</v>
      </c>
      <c r="C17" s="4">
        <v>1</v>
      </c>
      <c r="D17" s="4" t="s">
        <v>11</v>
      </c>
      <c r="E17" s="4" t="s">
        <v>12</v>
      </c>
      <c r="F17" s="4" t="s">
        <v>13</v>
      </c>
      <c r="G17" s="5" t="s">
        <v>59</v>
      </c>
      <c r="H17" s="5" t="s">
        <v>60</v>
      </c>
      <c r="I17" s="4" t="s">
        <v>16</v>
      </c>
    </row>
    <row r="18" spans="1:9" ht="72">
      <c r="A18" s="4">
        <v>60016</v>
      </c>
      <c r="B18" s="4" t="s">
        <v>61</v>
      </c>
      <c r="C18" s="6">
        <v>2</v>
      </c>
      <c r="D18" s="4" t="s">
        <v>11</v>
      </c>
      <c r="E18" s="4" t="s">
        <v>12</v>
      </c>
      <c r="F18" s="4" t="s">
        <v>13</v>
      </c>
      <c r="G18" s="5" t="s">
        <v>62</v>
      </c>
      <c r="H18" s="5" t="s">
        <v>63</v>
      </c>
      <c r="I18" s="4" t="s">
        <v>16</v>
      </c>
    </row>
    <row r="19" spans="1:9" ht="120">
      <c r="A19" s="4">
        <v>60017</v>
      </c>
      <c r="B19" s="4" t="s">
        <v>64</v>
      </c>
      <c r="C19" s="4">
        <v>1</v>
      </c>
      <c r="D19" s="4" t="s">
        <v>11</v>
      </c>
      <c r="E19" s="4" t="s">
        <v>12</v>
      </c>
      <c r="F19" s="4" t="s">
        <v>13</v>
      </c>
      <c r="G19" s="5" t="s">
        <v>65</v>
      </c>
      <c r="H19" s="5" t="s">
        <v>66</v>
      </c>
      <c r="I19" s="4" t="s">
        <v>16</v>
      </c>
    </row>
    <row r="20" spans="1:9" ht="108">
      <c r="A20" s="4">
        <v>60018</v>
      </c>
      <c r="B20" s="4" t="s">
        <v>67</v>
      </c>
      <c r="C20" s="4">
        <v>5</v>
      </c>
      <c r="D20" s="4" t="s">
        <v>11</v>
      </c>
      <c r="E20" s="4" t="s">
        <v>12</v>
      </c>
      <c r="F20" s="4" t="s">
        <v>13</v>
      </c>
      <c r="G20" s="5" t="s">
        <v>68</v>
      </c>
      <c r="H20" s="5" t="s">
        <v>69</v>
      </c>
      <c r="I20" s="4" t="s">
        <v>16</v>
      </c>
    </row>
    <row r="21" spans="1:9" ht="72">
      <c r="A21" s="4">
        <v>60019</v>
      </c>
      <c r="B21" s="4" t="s">
        <v>70</v>
      </c>
      <c r="C21" s="4">
        <v>2</v>
      </c>
      <c r="D21" s="4" t="s">
        <v>11</v>
      </c>
      <c r="E21" s="4" t="s">
        <v>12</v>
      </c>
      <c r="F21" s="4" t="s">
        <v>13</v>
      </c>
      <c r="G21" s="5" t="s">
        <v>71</v>
      </c>
      <c r="H21" s="5" t="s">
        <v>72</v>
      </c>
      <c r="I21" s="4" t="s">
        <v>16</v>
      </c>
    </row>
    <row r="22" spans="1:9" ht="108">
      <c r="A22" s="4">
        <v>60020</v>
      </c>
      <c r="B22" s="4" t="s">
        <v>73</v>
      </c>
      <c r="C22" s="4">
        <v>7</v>
      </c>
      <c r="D22" s="4" t="s">
        <v>11</v>
      </c>
      <c r="E22" s="4" t="s">
        <v>12</v>
      </c>
      <c r="F22" s="4" t="s">
        <v>74</v>
      </c>
      <c r="G22" s="5" t="s">
        <v>75</v>
      </c>
      <c r="H22" s="5" t="s">
        <v>76</v>
      </c>
      <c r="I22" s="4" t="s">
        <v>16</v>
      </c>
    </row>
    <row r="23" spans="1:9" ht="48">
      <c r="A23" s="4">
        <v>60021</v>
      </c>
      <c r="B23" s="4" t="s">
        <v>77</v>
      </c>
      <c r="C23" s="4">
        <v>1</v>
      </c>
      <c r="D23" s="4" t="s">
        <v>11</v>
      </c>
      <c r="E23" s="4" t="s">
        <v>12</v>
      </c>
      <c r="F23" s="4" t="s">
        <v>74</v>
      </c>
      <c r="G23" s="5" t="s">
        <v>78</v>
      </c>
      <c r="H23" s="5" t="s">
        <v>79</v>
      </c>
      <c r="I23" s="4" t="s">
        <v>16</v>
      </c>
    </row>
    <row r="24" spans="1:9" ht="24" customHeight="1">
      <c r="A24" s="9" t="s">
        <v>80</v>
      </c>
      <c r="B24" s="10"/>
      <c r="C24" s="10"/>
      <c r="D24" s="10"/>
      <c r="E24" s="10"/>
      <c r="F24" s="11"/>
      <c r="G24" s="12">
        <f>SUM(C3:C23)</f>
        <v>106</v>
      </c>
      <c r="H24" s="13"/>
      <c r="I24" s="12"/>
    </row>
  </sheetData>
  <mergeCells count="3">
    <mergeCell ref="A1:I1"/>
    <mergeCell ref="A24:F24"/>
    <mergeCell ref="G24:I24"/>
  </mergeCells>
  <phoneticPr fontId="4" type="noConversion"/>
  <pageMargins left="0.55416666666666703" right="0.47152777777777799" top="0.31388888888888899" bottom="0.196527777777778" header="0.51180555555555596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校招岗位</vt:lpstr>
      <vt:lpstr>校招岗位!Print_Titles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2016-09-19T02:25:00Z</dcterms:created>
  <dcterms:modified xsi:type="dcterms:W3CDTF">2016-10-01T01:04:28Z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